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135" windowHeight="9060" activeTab="0"/>
  </bookViews>
  <sheets>
    <sheet name="КС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<sst xmlns="http://schemas.openxmlformats.org/spreadsheetml/2006/main" count="35" uniqueCount="28">
  <si>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КОЛИЧЕСТВЕНО-СТОЙНОСТНА СМЕТКА</t>
  </si>
  <si>
    <t>Ед. м-ка</t>
  </si>
  <si>
    <t>К-во</t>
  </si>
  <si>
    <t xml:space="preserve">Ед.цена </t>
  </si>
  <si>
    <t>Стойност , лв.</t>
  </si>
  <si>
    <t>№</t>
  </si>
  <si>
    <t>Вид ремонтно строително-монтажна работа</t>
  </si>
  <si>
    <t>m</t>
  </si>
  <si>
    <r>
      <t>m</t>
    </r>
    <r>
      <rPr>
        <vertAlign val="superscript"/>
        <sz val="10"/>
        <rFont val="Verdana"/>
        <family val="2"/>
      </rPr>
      <t>2</t>
    </r>
  </si>
  <si>
    <t xml:space="preserve">ВЪНШНА МИНЕРАЛНА МАЗИЛКА ПО СТЕНИ  </t>
  </si>
  <si>
    <t>ВЪЗЛОЖИТЕЛ: ДЪРЖАВНО ПРЕДПРИЯТИЕ "ПРИСТАНИЩНА ИНФРАСТРУКТУРА"</t>
  </si>
  <si>
    <t xml:space="preserve">  </t>
  </si>
  <si>
    <t>ДОСТАВКА, МОНТАЖ И ДЕМОНТАЖ НА ТРЪБНО ФАСАДНО СКЕЛЕ</t>
  </si>
  <si>
    <t>ОФОРМЯНЕ НА ОТВОРИ ПО ФАСАДА С ЪГЛОЗАЩИТЕН ПРОФИЛ</t>
  </si>
  <si>
    <t>ВЪНШНО ОБРЪЩАНЕ ОКОЛО ПРОЗОРЦИ С XPS 20 ММ, СТЪКЛОФИБЪРНА МРЕЖА И ШПАКЛОВКА</t>
  </si>
  <si>
    <t>ТОПЛОИЗОЛАЦИЯ ПО ВЪНШНИ СТЕНИ OT ЕКСПАНДИРАН ПЕНОПОЛИСТИРОЛ С ВГРАДЕНИ ГРАФИТНИ ЧАСТИЦИ 80 ММ, СТЪКЛОФИБЪРНА МРЕЖА И ШПАКЛОВКА</t>
  </si>
  <si>
    <t>ДОСТАВКА И МОНТАЖ НА ВЪНШНИ АLU ПОДПРОЗОРЕЧНИ ПЕРВАЗИ ДО 30 СМ</t>
  </si>
  <si>
    <t>НЕПРЕДВИДЕНИ РАЗХОДИ 10%:</t>
  </si>
  <si>
    <t>ТОПЛОИЗОЛАЦИЯ НА ПОД НАД НЕОТОПЛЯЕМ СУТЕРЕН С ПЕНОПОЛИСТИРОЛ XPS 3 СМ</t>
  </si>
  <si>
    <t>ВЪНШНА СИСТЕМА ЗА ОТВОДНЯВАНЕ ОТ КЛИМАТИЧНИ ИНСТАЛАЦИИ</t>
  </si>
  <si>
    <t>бр.</t>
  </si>
  <si>
    <t xml:space="preserve"> СУМА СМР БЕЗ ДДС</t>
  </si>
  <si>
    <t xml:space="preserve">ОБЩО СМР </t>
  </si>
  <si>
    <t xml:space="preserve">ОБЩО СМР С ДДС </t>
  </si>
  <si>
    <t>Приложение 2.1.</t>
  </si>
  <si>
    <t>ОБЕКТ: "ИЗПЪЛНЕНИЕ НА СМР ЗА САНИРАНЕ НА СГРАДАТА НА БУЛ. "ШИПЧЕНСКИ ПРОХОД" №69 ГР. СОФИЯ ВЪВ ВРЪЗКА С ИЗПЪЛНЕНИЕТО НА МЕРКИТЕ, ПРЕДЛОЖЕНИ ЗА ПОВИШАВАНЕ НА ЕНЕРГИЙНАТА ЕФЕКТИВНОСТ"</t>
  </si>
  <si>
    <t>АНТИКОРОЗИОННО ПОКРИТИЕ ПО ВЪНШНА МЕТАЛНА КОНСТРУКЦИЯ - 2 ПЛАСТА</t>
  </si>
  <si>
    <t>ДЕМОНТАЖ НА СТАРИ ВЪНШНИ ALU ПОДПРОЗОРЕЧНИ ПЕРВАЗИ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</si>
</sst>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#0.0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_ ;[Red]\-0.00\ "/>
    <numFmt numFmtId="187" formatCode="#,##0.00;[Red]#,##0.00"/>
  </numFmts>
  <fonts count="50">
    <font>
      <sz val="10"/>
      <name val="Arial"/>
      <family val="0"/>
    </font>
    <font>
      <b/>
      <sz val="16"/>
      <name val="Arial"/>
      <family val="2"/>
    </font>
    <font>
      <sz val="11"/>
      <name val="Expert"/>
      <family val="2"/>
    </font>
    <font>
      <sz val="12"/>
      <name val="Expert"/>
      <family val="2"/>
    </font>
    <font>
      <sz val="12"/>
      <name val="Arial"/>
      <family val="2"/>
    </font>
    <font>
      <b/>
      <sz val="11"/>
      <name val="Arial Narrow"/>
      <family val="2"/>
    </font>
    <font>
      <b/>
      <sz val="12"/>
      <name val="Arial"/>
      <family val="2"/>
    </font>
    <font>
      <sz val="11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vertAlign val="superscript"/>
      <sz val="10"/>
      <name val="Verdan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Continuous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horizontal="centerContinuous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centerContinuous" vertical="center" wrapText="1"/>
    </xf>
    <xf numFmtId="0" fontId="6" fillId="0" borderId="0" xfId="0" applyNumberFormat="1" applyFont="1" applyAlignment="1">
      <alignment vertical="center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0" fontId="0" fillId="33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2" fillId="0" borderId="10" xfId="0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vertical="top" wrapText="1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 vertical="center" wrapText="1"/>
    </xf>
    <xf numFmtId="0" fontId="0" fillId="33" borderId="10" xfId="0" applyFont="1" applyFill="1" applyBorder="1" applyAlignment="1">
      <alignment/>
    </xf>
    <xf numFmtId="0" fontId="5" fillId="34" borderId="11" xfId="57" applyFont="1" applyFill="1" applyBorder="1" applyAlignment="1">
      <alignment horizontal="center" vertical="center" wrapText="1"/>
      <protection/>
    </xf>
    <xf numFmtId="0" fontId="5" fillId="34" borderId="12" xfId="57" applyFont="1" applyFill="1" applyBorder="1" applyAlignment="1">
      <alignment horizontal="center" vertical="center" wrapText="1"/>
      <protection/>
    </xf>
    <xf numFmtId="2" fontId="5" fillId="34" borderId="12" xfId="0" applyNumberFormat="1" applyFont="1" applyFill="1" applyBorder="1" applyAlignment="1">
      <alignment horizontal="center" vertical="center" wrapText="1"/>
    </xf>
    <xf numFmtId="180" fontId="5" fillId="34" borderId="13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0" borderId="14" xfId="0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2" fontId="12" fillId="0" borderId="15" xfId="0" applyNumberFormat="1" applyFont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6" xfId="0" applyBorder="1" applyAlignment="1">
      <alignment/>
    </xf>
    <xf numFmtId="0" fontId="12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РЕЗЕРВОАР-КОНСТР.+ ДЪЖДОВНА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</xdr:row>
      <xdr:rowOff>0</xdr:rowOff>
    </xdr:from>
    <xdr:ext cx="85725" cy="57150"/>
    <xdr:sp fLocksText="0">
      <xdr:nvSpPr>
        <xdr:cNvPr id="1" name="Text Box 1"/>
        <xdr:cNvSpPr txBox="1">
          <a:spLocks noChangeArrowheads="1"/>
        </xdr:cNvSpPr>
      </xdr:nvSpPr>
      <xdr:spPr>
        <a:xfrm>
          <a:off x="3695700" y="17526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57150"/>
    <xdr:sp fLocksText="0">
      <xdr:nvSpPr>
        <xdr:cNvPr id="2" name="Text Box 2"/>
        <xdr:cNvSpPr txBox="1">
          <a:spLocks noChangeArrowheads="1"/>
        </xdr:cNvSpPr>
      </xdr:nvSpPr>
      <xdr:spPr>
        <a:xfrm>
          <a:off x="3695700" y="17526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 fLocksText="0">
      <xdr:nvSpPr>
        <xdr:cNvPr id="3" name="Text Box 3"/>
        <xdr:cNvSpPr txBox="1">
          <a:spLocks noChangeArrowheads="1"/>
        </xdr:cNvSpPr>
      </xdr:nvSpPr>
      <xdr:spPr>
        <a:xfrm>
          <a:off x="3695700" y="20097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 fLocksText="0">
      <xdr:nvSpPr>
        <xdr:cNvPr id="4" name="Text Box 4"/>
        <xdr:cNvSpPr txBox="1">
          <a:spLocks noChangeArrowheads="1"/>
        </xdr:cNvSpPr>
      </xdr:nvSpPr>
      <xdr:spPr>
        <a:xfrm>
          <a:off x="3695700" y="20097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57150"/>
    <xdr:sp fLocksText="0">
      <xdr:nvSpPr>
        <xdr:cNvPr id="5" name="Text Box 5"/>
        <xdr:cNvSpPr txBox="1">
          <a:spLocks noChangeArrowheads="1"/>
        </xdr:cNvSpPr>
      </xdr:nvSpPr>
      <xdr:spPr>
        <a:xfrm>
          <a:off x="3695700" y="17526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57150"/>
    <xdr:sp fLocksText="0">
      <xdr:nvSpPr>
        <xdr:cNvPr id="6" name="Text Box 6"/>
        <xdr:cNvSpPr txBox="1">
          <a:spLocks noChangeArrowheads="1"/>
        </xdr:cNvSpPr>
      </xdr:nvSpPr>
      <xdr:spPr>
        <a:xfrm>
          <a:off x="3695700" y="17526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 fLocksText="0">
      <xdr:nvSpPr>
        <xdr:cNvPr id="7" name="Text Box 7"/>
        <xdr:cNvSpPr txBox="1">
          <a:spLocks noChangeArrowheads="1"/>
        </xdr:cNvSpPr>
      </xdr:nvSpPr>
      <xdr:spPr>
        <a:xfrm>
          <a:off x="3695700" y="20097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 fLocksText="0">
      <xdr:nvSpPr>
        <xdr:cNvPr id="8" name="Text Box 8"/>
        <xdr:cNvSpPr txBox="1">
          <a:spLocks noChangeArrowheads="1"/>
        </xdr:cNvSpPr>
      </xdr:nvSpPr>
      <xdr:spPr>
        <a:xfrm>
          <a:off x="3695700" y="20097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47"/>
  <sheetViews>
    <sheetView tabSelected="1" zoomScalePageLayoutView="0" workbookViewId="0" topLeftCell="A4">
      <selection activeCell="E1" sqref="E1:F1"/>
    </sheetView>
  </sheetViews>
  <sheetFormatPr defaultColWidth="9.140625" defaultRowHeight="12.75"/>
  <cols>
    <col min="1" max="1" width="6.7109375" style="0" customWidth="1"/>
    <col min="2" max="2" width="48.7109375" style="0" customWidth="1"/>
    <col min="3" max="3" width="7.00390625" style="0" customWidth="1"/>
    <col min="4" max="4" width="9.7109375" style="0" bestFit="1" customWidth="1"/>
    <col min="5" max="5" width="10.28125" style="0" customWidth="1"/>
    <col min="6" max="6" width="13.421875" style="0" customWidth="1"/>
  </cols>
  <sheetData>
    <row r="1" spans="5:6" ht="12.75">
      <c r="E1" s="58" t="s">
        <v>24</v>
      </c>
      <c r="F1" s="58"/>
    </row>
    <row r="2" spans="1:6" ht="46.5" customHeight="1">
      <c r="A2" s="54" t="s">
        <v>25</v>
      </c>
      <c r="B2" s="55"/>
      <c r="C2" s="55"/>
      <c r="D2" s="55"/>
      <c r="E2" s="55"/>
      <c r="F2" s="55"/>
    </row>
    <row r="5" spans="1:6" ht="15">
      <c r="A5" s="56" t="s">
        <v>10</v>
      </c>
      <c r="B5" s="56"/>
      <c r="C5" s="56"/>
      <c r="D5" s="56"/>
      <c r="E5" s="56"/>
      <c r="F5" s="56"/>
    </row>
    <row r="9" spans="2:6" ht="20.25">
      <c r="B9" s="57" t="s">
        <v>0</v>
      </c>
      <c r="C9" s="57"/>
      <c r="D9" s="57"/>
      <c r="E9" s="57"/>
      <c r="F9" s="57"/>
    </row>
    <row r="10" spans="1:6" ht="14.25">
      <c r="A10" s="1"/>
      <c r="B10" s="1"/>
      <c r="C10" s="2"/>
      <c r="D10" s="3"/>
      <c r="E10" s="4"/>
      <c r="F10" s="5"/>
    </row>
    <row r="11" spans="1:6" ht="16.5" thickBot="1">
      <c r="A11" s="9"/>
      <c r="B11" s="6"/>
      <c r="C11" s="7"/>
      <c r="D11" s="8"/>
      <c r="E11" s="4"/>
      <c r="F11" s="5"/>
    </row>
    <row r="12" spans="1:6" ht="31.5" customHeight="1">
      <c r="A12" s="38" t="s">
        <v>5</v>
      </c>
      <c r="B12" s="39" t="s">
        <v>6</v>
      </c>
      <c r="C12" s="39" t="s">
        <v>1</v>
      </c>
      <c r="D12" s="40" t="s">
        <v>2</v>
      </c>
      <c r="E12" s="40" t="s">
        <v>3</v>
      </c>
      <c r="F12" s="41" t="s">
        <v>4</v>
      </c>
    </row>
    <row r="13" spans="1:6" ht="14.25">
      <c r="A13" s="42"/>
      <c r="B13" s="11"/>
      <c r="C13" s="14"/>
      <c r="D13" s="37"/>
      <c r="E13" s="14"/>
      <c r="F13" s="43"/>
    </row>
    <row r="14" spans="1:8" ht="60" customHeight="1">
      <c r="A14" s="44">
        <v>1</v>
      </c>
      <c r="B14" s="36" t="s">
        <v>15</v>
      </c>
      <c r="C14" s="15" t="s">
        <v>8</v>
      </c>
      <c r="D14" s="16">
        <v>1865.545</v>
      </c>
      <c r="E14" s="16"/>
      <c r="F14" s="45"/>
      <c r="G14" s="28"/>
      <c r="H14" s="25"/>
    </row>
    <row r="15" spans="1:8" ht="25.5">
      <c r="A15" s="44">
        <f aca="true" t="shared" si="0" ref="A15:A23">A14+1</f>
        <v>2</v>
      </c>
      <c r="B15" s="13" t="s">
        <v>12</v>
      </c>
      <c r="C15" s="15" t="s">
        <v>8</v>
      </c>
      <c r="D15" s="16">
        <v>2544</v>
      </c>
      <c r="E15" s="16"/>
      <c r="F15" s="45"/>
      <c r="G15" s="28"/>
      <c r="H15" s="25"/>
    </row>
    <row r="16" spans="1:8" ht="25.5">
      <c r="A16" s="44">
        <f t="shared" si="0"/>
        <v>3</v>
      </c>
      <c r="B16" s="13" t="s">
        <v>13</v>
      </c>
      <c r="C16" s="15" t="s">
        <v>7</v>
      </c>
      <c r="D16" s="16">
        <v>1490.1</v>
      </c>
      <c r="E16" s="16"/>
      <c r="F16" s="45"/>
      <c r="G16" s="28"/>
      <c r="H16" s="25"/>
    </row>
    <row r="17" spans="1:8" ht="26.25" customHeight="1">
      <c r="A17" s="44">
        <f>A16+1</f>
        <v>4</v>
      </c>
      <c r="B17" s="13" t="s">
        <v>14</v>
      </c>
      <c r="C17" s="15" t="s">
        <v>8</v>
      </c>
      <c r="D17" s="16">
        <v>398.78299999999996</v>
      </c>
      <c r="E17" s="18"/>
      <c r="F17" s="45"/>
      <c r="G17" s="28"/>
      <c r="H17" s="25"/>
    </row>
    <row r="18" spans="1:8" s="23" customFormat="1" ht="15">
      <c r="A18" s="44">
        <f t="shared" si="0"/>
        <v>5</v>
      </c>
      <c r="B18" s="22" t="s">
        <v>9</v>
      </c>
      <c r="C18" s="15" t="s">
        <v>8</v>
      </c>
      <c r="D18" s="16">
        <v>2264.328</v>
      </c>
      <c r="E18" s="16"/>
      <c r="F18" s="45"/>
      <c r="G18" s="28"/>
      <c r="H18" s="25"/>
    </row>
    <row r="19" spans="1:8" s="23" customFormat="1" ht="25.5">
      <c r="A19" s="12">
        <f t="shared" si="0"/>
        <v>6</v>
      </c>
      <c r="B19" s="22" t="s">
        <v>27</v>
      </c>
      <c r="C19" s="15" t="s">
        <v>7</v>
      </c>
      <c r="D19" s="16">
        <v>751.96</v>
      </c>
      <c r="E19" s="16"/>
      <c r="F19" s="45"/>
      <c r="G19" s="28"/>
      <c r="H19" s="25"/>
    </row>
    <row r="20" spans="1:8" ht="25.5">
      <c r="A20" s="12">
        <f t="shared" si="0"/>
        <v>7</v>
      </c>
      <c r="B20" s="22" t="s">
        <v>16</v>
      </c>
      <c r="C20" s="15" t="s">
        <v>7</v>
      </c>
      <c r="D20" s="16">
        <v>751.96</v>
      </c>
      <c r="E20" s="16"/>
      <c r="F20" s="46"/>
      <c r="G20" s="29"/>
      <c r="H20" s="25"/>
    </row>
    <row r="21" spans="1:8" ht="25.5">
      <c r="A21" s="12">
        <f t="shared" si="0"/>
        <v>8</v>
      </c>
      <c r="B21" s="22" t="s">
        <v>18</v>
      </c>
      <c r="C21" s="15" t="s">
        <v>8</v>
      </c>
      <c r="D21" s="16">
        <v>676.5</v>
      </c>
      <c r="E21" s="16"/>
      <c r="F21" s="46"/>
      <c r="G21" s="29"/>
      <c r="H21" s="25"/>
    </row>
    <row r="22" spans="1:8" ht="25.5">
      <c r="A22" s="12">
        <f t="shared" si="0"/>
        <v>9</v>
      </c>
      <c r="B22" s="22" t="s">
        <v>19</v>
      </c>
      <c r="C22" s="17" t="s">
        <v>20</v>
      </c>
      <c r="D22" s="18">
        <v>1</v>
      </c>
      <c r="E22" s="16"/>
      <c r="F22" s="46"/>
      <c r="G22" s="29"/>
      <c r="H22" s="25"/>
    </row>
    <row r="23" spans="1:8" ht="25.5">
      <c r="A23" s="12">
        <f t="shared" si="0"/>
        <v>10</v>
      </c>
      <c r="B23" s="22" t="s">
        <v>26</v>
      </c>
      <c r="C23" s="15" t="s">
        <v>8</v>
      </c>
      <c r="D23" s="18">
        <v>20</v>
      </c>
      <c r="E23" s="16"/>
      <c r="F23" s="46"/>
      <c r="G23" s="29"/>
      <c r="H23" s="25"/>
    </row>
    <row r="24" spans="1:8" ht="12.75">
      <c r="A24" s="44"/>
      <c r="B24" s="22"/>
      <c r="C24" s="17"/>
      <c r="D24" s="18"/>
      <c r="E24" s="16"/>
      <c r="F24" s="46"/>
      <c r="G24" s="29"/>
      <c r="H24" s="25"/>
    </row>
    <row r="25" spans="1:7" ht="12.75">
      <c r="A25" s="47"/>
      <c r="B25" s="20" t="s">
        <v>21</v>
      </c>
      <c r="C25" s="10"/>
      <c r="D25" s="10"/>
      <c r="E25" s="10"/>
      <c r="F25" s="48"/>
      <c r="G25" s="19"/>
    </row>
    <row r="26" spans="1:6" ht="12.75">
      <c r="A26" s="49"/>
      <c r="B26" s="24"/>
      <c r="C26" s="10"/>
      <c r="D26" s="10"/>
      <c r="E26" s="20"/>
      <c r="F26" s="48"/>
    </row>
    <row r="27" spans="1:6" ht="12.75">
      <c r="A27" s="49"/>
      <c r="B27" s="24" t="s">
        <v>17</v>
      </c>
      <c r="C27" s="10"/>
      <c r="D27" s="10"/>
      <c r="E27" s="20"/>
      <c r="F27" s="48"/>
    </row>
    <row r="28" spans="1:6" ht="12.75">
      <c r="A28" s="49"/>
      <c r="B28" s="24" t="s">
        <v>22</v>
      </c>
      <c r="C28" s="10"/>
      <c r="D28" s="10"/>
      <c r="E28" s="20"/>
      <c r="F28" s="48"/>
    </row>
    <row r="29" spans="1:6" ht="12" customHeight="1" thickBot="1">
      <c r="A29" s="50"/>
      <c r="B29" s="51" t="s">
        <v>23</v>
      </c>
      <c r="C29" s="52"/>
      <c r="D29" s="52"/>
      <c r="E29" s="52"/>
      <c r="F29" s="53"/>
    </row>
    <row r="30" spans="1:6" ht="12.75">
      <c r="A30" s="26"/>
      <c r="B30" s="19"/>
      <c r="C30" s="19"/>
      <c r="D30" s="19"/>
      <c r="E30" s="19"/>
      <c r="F30" s="19"/>
    </row>
    <row r="31" spans="1:6" ht="12.75">
      <c r="A31" s="26"/>
      <c r="B31" s="27"/>
      <c r="C31" s="28"/>
      <c r="D31" s="29"/>
      <c r="E31" s="28"/>
      <c r="F31" s="30"/>
    </row>
    <row r="32" spans="1:6" ht="12.75">
      <c r="A32" s="26"/>
      <c r="B32" s="27"/>
      <c r="C32" s="28"/>
      <c r="D32" s="28"/>
      <c r="E32" s="28"/>
      <c r="F32" s="30"/>
    </row>
    <row r="33" spans="1:6" ht="27" customHeight="1">
      <c r="A33" s="26"/>
      <c r="B33" s="27"/>
      <c r="C33" s="28"/>
      <c r="D33" s="28"/>
      <c r="E33" s="28"/>
      <c r="F33" s="30"/>
    </row>
    <row r="34" spans="1:6" ht="12.75">
      <c r="A34" s="26"/>
      <c r="B34" s="27"/>
      <c r="C34" s="28"/>
      <c r="D34" s="29"/>
      <c r="E34" s="28"/>
      <c r="F34" s="30"/>
    </row>
    <row r="35" spans="1:6" ht="12.75">
      <c r="A35" s="26"/>
      <c r="B35" s="31"/>
      <c r="C35" s="29"/>
      <c r="D35" s="29"/>
      <c r="E35" s="29"/>
      <c r="F35" s="32"/>
    </row>
    <row r="36" spans="1:6" ht="12.75">
      <c r="A36" s="26"/>
      <c r="B36" s="31"/>
      <c r="C36" s="29"/>
      <c r="D36" s="29"/>
      <c r="E36" s="29"/>
      <c r="F36" s="32"/>
    </row>
    <row r="37" spans="1:9" ht="12.75">
      <c r="A37" s="26"/>
      <c r="B37" s="31"/>
      <c r="C37" s="29"/>
      <c r="D37" s="29"/>
      <c r="E37" s="29"/>
      <c r="F37" s="32"/>
      <c r="I37" t="s">
        <v>11</v>
      </c>
    </row>
    <row r="38" spans="1:6" ht="12.75">
      <c r="A38" s="26"/>
      <c r="B38" s="27"/>
      <c r="C38" s="28"/>
      <c r="D38" s="29"/>
      <c r="E38" s="28"/>
      <c r="F38" s="30"/>
    </row>
    <row r="39" spans="1:6" ht="12.75">
      <c r="A39" s="26"/>
      <c r="B39" s="33"/>
      <c r="C39" s="29"/>
      <c r="D39" s="29"/>
      <c r="E39" s="29"/>
      <c r="F39" s="32"/>
    </row>
    <row r="40" spans="1:6" ht="12.75">
      <c r="A40" s="26"/>
      <c r="B40" s="33"/>
      <c r="C40" s="29"/>
      <c r="D40" s="29"/>
      <c r="E40" s="29"/>
      <c r="F40" s="32"/>
    </row>
    <row r="41" spans="1:6" ht="12.75">
      <c r="A41" s="26"/>
      <c r="B41" s="31"/>
      <c r="C41" s="29"/>
      <c r="D41" s="29"/>
      <c r="E41" s="29"/>
      <c r="F41" s="32"/>
    </row>
    <row r="42" spans="1:6" ht="12.75">
      <c r="A42" s="26"/>
      <c r="B42" s="31"/>
      <c r="C42" s="29"/>
      <c r="D42" s="29"/>
      <c r="E42" s="29"/>
      <c r="F42" s="32"/>
    </row>
    <row r="43" spans="1:6" ht="12.75">
      <c r="A43" s="26"/>
      <c r="B43" s="27"/>
      <c r="C43" s="28"/>
      <c r="D43" s="28"/>
      <c r="E43" s="28"/>
      <c r="F43" s="30"/>
    </row>
    <row r="44" spans="1:6" ht="12.75">
      <c r="A44" s="34"/>
      <c r="B44" s="21"/>
      <c r="C44" s="19"/>
      <c r="D44" s="19"/>
      <c r="E44" s="19"/>
      <c r="F44" s="35"/>
    </row>
    <row r="45" spans="1:6" ht="12.75">
      <c r="A45" s="34"/>
      <c r="B45" s="21"/>
      <c r="C45" s="19"/>
      <c r="D45" s="19"/>
      <c r="E45" s="19"/>
      <c r="F45" s="35"/>
    </row>
    <row r="46" spans="1:6" ht="12.75">
      <c r="A46" s="34"/>
      <c r="B46" s="21"/>
      <c r="C46" s="19"/>
      <c r="D46" s="19"/>
      <c r="E46" s="19"/>
      <c r="F46" s="35"/>
    </row>
    <row r="47" spans="1:6" ht="12.75">
      <c r="A47" s="34"/>
      <c r="B47" s="21"/>
      <c r="C47" s="19"/>
      <c r="D47" s="19"/>
      <c r="E47" s="19"/>
      <c r="F47" s="35"/>
    </row>
  </sheetData>
  <sheetProtection/>
  <mergeCells count="4">
    <mergeCell ref="A2:F2"/>
    <mergeCell ref="A5:F5"/>
    <mergeCell ref="B9:F9"/>
    <mergeCell ref="E1:F1"/>
  </mergeCells>
  <printOptions/>
  <pageMargins left="0.39" right="0.24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2014-05-19T07:08:31Z</cp:lastPrinted>
  <dcterms:created xsi:type="dcterms:W3CDTF">1996-10-14T23:33:28Z</dcterms:created>
  <dcterms:modified xsi:type="dcterms:W3CDTF">2015-03-24T10:24:30Z</dcterms:modified>
  <cp:category/>
  <cp:version/>
  <cp:contentType/>
  <cp:contentStatus/>
</cp:coreProperties>
</file>